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9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<sst xmlns="http://schemas.openxmlformats.org/spreadsheetml/2006/main" count="45" uniqueCount="44">
  <si>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Personnel</t>
  </si>
  <si>
    <t>Staff Salaries</t>
  </si>
  <si>
    <t>Training</t>
  </si>
  <si>
    <t>Council</t>
  </si>
  <si>
    <t>Council Travel &amp; Expenses</t>
  </si>
  <si>
    <t>General</t>
  </si>
  <si>
    <t xml:space="preserve">Rent </t>
  </si>
  <si>
    <t>Rates</t>
  </si>
  <si>
    <t>Insurance</t>
  </si>
  <si>
    <t>Postage</t>
  </si>
  <si>
    <t>Bank Charges</t>
  </si>
  <si>
    <t>Light and Heat</t>
  </si>
  <si>
    <t>Cleaning</t>
  </si>
  <si>
    <t>Maintenance</t>
  </si>
  <si>
    <t>Telephone</t>
  </si>
  <si>
    <t>Couriers</t>
  </si>
  <si>
    <t>Legal Fees</t>
  </si>
  <si>
    <t>Library and Technical Resources</t>
  </si>
  <si>
    <t>Office Hospitality</t>
  </si>
  <si>
    <t>Petty Cash and Sundry</t>
  </si>
  <si>
    <t>Stationery, Leaflets and Forms</t>
  </si>
  <si>
    <t>Recruitment</t>
  </si>
  <si>
    <t>Capital Items</t>
  </si>
  <si>
    <t>Total</t>
  </si>
  <si>
    <t xml:space="preserve">Public Relations </t>
  </si>
  <si>
    <t>Annual Report 2006</t>
  </si>
  <si>
    <t>General Reserve</t>
  </si>
  <si>
    <t>IT Hardware</t>
  </si>
  <si>
    <t>Professional Fees</t>
  </si>
  <si>
    <t>Pension</t>
  </si>
  <si>
    <t>New Building Loan</t>
  </si>
  <si>
    <t>Bank Interest (Loan)</t>
  </si>
  <si>
    <t>Audit Fee</t>
  </si>
  <si>
    <t>Council Fees</t>
  </si>
  <si>
    <t>IT Development</t>
  </si>
  <si>
    <t>Miscellaneous</t>
  </si>
  <si>
    <t>Contingency</t>
  </si>
  <si>
    <t xml:space="preserve">Conference and Travel </t>
  </si>
  <si>
    <t>Council Expenses Oct 04 to Mar 05</t>
  </si>
  <si>
    <t>April 05 to Dec 05</t>
  </si>
  <si>
    <t>Employer PRSI</t>
  </si>
  <si>
    <t>Budget</t>
  </si>
  <si>
    <t>Collection Costs</t>
  </si>
  <si>
    <t>Jan 06 to Dec 06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</si>
</sst>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[$-1809]dd\ mmmm\ yyyy"/>
    <numFmt numFmtId="171" formatCode="_-* #,##0.0_-;\-* #,##0.0_-;_-* &quot;-&quot;?_-;_-@_-"/>
    <numFmt numFmtId="172" formatCode="&quot;IR£&quot;#,##0"/>
    <numFmt numFmtId="173" formatCode="#,##0_ ;\-#,##0\ "/>
    <numFmt numFmtId="174" formatCode="_-* #,##0\ [$€-1]_-;\-* #,##0\ [$€-1]_-;_-* &quot;-&quot;\ [$€-1]_-;_-@_-"/>
    <numFmt numFmtId="175" formatCode="_-[$€-2]\ * #,##0_-;\-[$€-2]\ * #,##0_-;_-[$€-2]\ * &quot;-&quot;_-;_-@_-"/>
    <numFmt numFmtId="176" formatCode="[$€-2]\ 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57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1" fontId="3" fillId="0" borderId="0" xfId="17" applyNumberFormat="1" applyFont="1" applyAlignment="1">
      <alignment/>
    </xf>
    <xf numFmtId="41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75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5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1" fontId="6" fillId="0" borderId="0" xfId="17" applyNumberFormat="1" applyFont="1" applyAlignment="1">
      <alignment/>
    </xf>
    <xf numFmtId="41" fontId="6" fillId="0" borderId="0" xfId="0" applyNumberFormat="1" applyFont="1" applyAlignment="1">
      <alignment/>
    </xf>
    <xf numFmtId="9" fontId="6" fillId="0" borderId="0" xfId="21" applyFont="1" applyAlignment="1">
      <alignment/>
    </xf>
    <xf numFmtId="41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76" fontId="6" fillId="0" borderId="0" xfId="0" applyNumberFormat="1" applyFont="1" applyBorder="1" applyAlignment="1">
      <alignment/>
    </xf>
    <xf numFmtId="41" fontId="6" fillId="0" borderId="0" xfId="21" applyNumberFormat="1" applyFont="1" applyAlignment="1">
      <alignment/>
    </xf>
    <xf numFmtId="41" fontId="6" fillId="0" borderId="0" xfId="0" applyNumberFormat="1" applyFont="1" applyAlignment="1">
      <alignment horizontal="right"/>
    </xf>
    <xf numFmtId="173" fontId="6" fillId="0" borderId="0" xfId="0" applyNumberFormat="1" applyFont="1" applyAlignment="1">
      <alignment/>
    </xf>
    <xf numFmtId="175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75" fontId="7" fillId="0" borderId="1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51"/>
  <sheetViews>
    <sheetView tabSelected="1" workbookViewId="0" topLeftCell="B31">
      <selection activeCell="E42" sqref="E42"/>
    </sheetView>
  </sheetViews>
  <sheetFormatPr defaultColWidth="11.421875" defaultRowHeight="12.75"/>
  <cols>
    <col min="1" max="1" width="39.28125" style="2" bestFit="1" customWidth="1"/>
    <col min="2" max="2" width="11.8515625" style="2" bestFit="1" customWidth="1"/>
    <col min="3" max="3" width="18.00390625" style="2" bestFit="1" customWidth="1"/>
    <col min="4" max="4" width="13.421875" style="2" bestFit="1" customWidth="1"/>
    <col min="5" max="5" width="18.421875" style="11" bestFit="1" customWidth="1"/>
    <col min="6" max="6" width="4.28125" style="2" customWidth="1"/>
    <col min="7" max="7" width="18.00390625" style="2" bestFit="1" customWidth="1"/>
    <col min="8" max="16384" width="9.140625" style="2" customWidth="1"/>
  </cols>
  <sheetData>
    <row r="3" spans="1:7" ht="16.5">
      <c r="A3" s="12" t="s">
        <v>0</v>
      </c>
      <c r="B3" s="11"/>
      <c r="C3" s="25" t="s">
        <v>41</v>
      </c>
      <c r="D3" s="1"/>
      <c r="E3" s="25" t="s">
        <v>41</v>
      </c>
      <c r="F3" s="1"/>
      <c r="G3" s="1"/>
    </row>
    <row r="4" spans="1:7" ht="16.5">
      <c r="A4" s="11"/>
      <c r="B4" s="11"/>
      <c r="C4" s="17" t="s">
        <v>43</v>
      </c>
      <c r="D4" s="1"/>
      <c r="E4" s="17" t="s">
        <v>39</v>
      </c>
      <c r="F4" s="1"/>
      <c r="G4" s="1"/>
    </row>
    <row r="5" spans="1:7" ht="16.5">
      <c r="A5" s="11"/>
      <c r="B5" s="11"/>
      <c r="C5" s="17"/>
      <c r="D5" s="1"/>
      <c r="E5" s="17"/>
      <c r="F5" s="1"/>
      <c r="G5" s="1"/>
    </row>
    <row r="6" spans="1:7" ht="16.5">
      <c r="A6" s="11" t="s">
        <v>1</v>
      </c>
      <c r="B6" s="11"/>
      <c r="C6" s="13">
        <v>1623000</v>
      </c>
      <c r="D6" s="3"/>
      <c r="E6" s="19">
        <v>1153368</v>
      </c>
      <c r="F6" s="1"/>
      <c r="G6" s="3"/>
    </row>
    <row r="7" spans="1:7" ht="16.5">
      <c r="A7" s="11" t="s">
        <v>29</v>
      </c>
      <c r="B7" s="11"/>
      <c r="C7" s="13">
        <v>229000</v>
      </c>
      <c r="D7" s="3"/>
      <c r="E7" s="19">
        <v>141680</v>
      </c>
      <c r="F7" s="1"/>
      <c r="G7" s="3"/>
    </row>
    <row r="8" spans="1:7" ht="16.5">
      <c r="A8" s="11" t="s">
        <v>40</v>
      </c>
      <c r="B8" s="11"/>
      <c r="C8" s="13">
        <v>148000</v>
      </c>
      <c r="D8" s="3"/>
      <c r="E8" s="19">
        <v>117150</v>
      </c>
      <c r="F8" s="1"/>
      <c r="G8" s="3"/>
    </row>
    <row r="9" spans="1:7" ht="16.5">
      <c r="A9" s="11" t="s">
        <v>2</v>
      </c>
      <c r="B9" s="11"/>
      <c r="C9" s="14">
        <v>45000</v>
      </c>
      <c r="D9" s="4"/>
      <c r="E9" s="14">
        <v>14705</v>
      </c>
      <c r="F9" s="1"/>
      <c r="G9" s="4"/>
    </row>
    <row r="10" spans="1:9" ht="16.5">
      <c r="A10" s="11" t="s">
        <v>21</v>
      </c>
      <c r="B10" s="11"/>
      <c r="C10" s="14">
        <v>30000</v>
      </c>
      <c r="D10" s="4"/>
      <c r="E10" s="20">
        <v>10000</v>
      </c>
      <c r="F10" s="1"/>
      <c r="G10" s="4"/>
      <c r="I10" s="5"/>
    </row>
    <row r="11" spans="1:9" ht="16.5">
      <c r="A11" s="11"/>
      <c r="B11" s="11"/>
      <c r="C11" s="14"/>
      <c r="D11" s="4"/>
      <c r="E11" s="20"/>
      <c r="F11" s="1"/>
      <c r="G11" s="4"/>
      <c r="I11" s="5"/>
    </row>
    <row r="12" spans="1:7" ht="16.5">
      <c r="A12" s="12" t="s">
        <v>3</v>
      </c>
      <c r="B12" s="11"/>
      <c r="C12" s="14"/>
      <c r="D12" s="4"/>
      <c r="E12" s="14"/>
      <c r="F12" s="1"/>
      <c r="G12" s="4"/>
    </row>
    <row r="13" spans="1:7" ht="16.5">
      <c r="A13" s="12"/>
      <c r="B13" s="11"/>
      <c r="C13" s="14"/>
      <c r="D13" s="4"/>
      <c r="E13" s="14"/>
      <c r="F13" s="1"/>
      <c r="G13" s="4"/>
    </row>
    <row r="14" spans="1:7" ht="16.5">
      <c r="A14" s="11" t="s">
        <v>33</v>
      </c>
      <c r="B14" s="11"/>
      <c r="C14" s="14">
        <v>107000</v>
      </c>
      <c r="D14" s="4"/>
      <c r="E14" s="14">
        <v>79994</v>
      </c>
      <c r="F14" s="1"/>
      <c r="G14" s="4"/>
    </row>
    <row r="15" spans="1:7" ht="16.5">
      <c r="A15" s="11" t="s">
        <v>4</v>
      </c>
      <c r="B15" s="11"/>
      <c r="C15" s="14">
        <v>18000</v>
      </c>
      <c r="D15" s="4"/>
      <c r="E15" s="14">
        <v>18000</v>
      </c>
      <c r="F15" s="1"/>
      <c r="G15" s="4"/>
    </row>
    <row r="16" spans="1:7" ht="16.5">
      <c r="A16" s="11" t="s">
        <v>38</v>
      </c>
      <c r="B16" s="11"/>
      <c r="C16" s="14"/>
      <c r="D16" s="4"/>
      <c r="E16" s="14">
        <v>120000</v>
      </c>
      <c r="F16" s="1"/>
      <c r="G16" s="4"/>
    </row>
    <row r="17" spans="1:7" ht="16.5">
      <c r="A17" s="11"/>
      <c r="B17" s="11"/>
      <c r="C17" s="14"/>
      <c r="D17" s="4"/>
      <c r="E17" s="14"/>
      <c r="F17" s="1"/>
      <c r="G17" s="4"/>
    </row>
    <row r="18" spans="1:7" ht="16.5">
      <c r="A18" s="12" t="s">
        <v>5</v>
      </c>
      <c r="B18" s="11"/>
      <c r="C18" s="14"/>
      <c r="D18" s="4"/>
      <c r="E18" s="14"/>
      <c r="F18" s="1"/>
      <c r="G18" s="4"/>
    </row>
    <row r="19" spans="1:7" ht="16.5">
      <c r="A19" s="12"/>
      <c r="B19" s="11"/>
      <c r="C19" s="14"/>
      <c r="D19" s="4"/>
      <c r="E19" s="14"/>
      <c r="F19" s="1"/>
      <c r="G19" s="4"/>
    </row>
    <row r="20" spans="1:7" ht="16.5">
      <c r="A20" s="11" t="s">
        <v>6</v>
      </c>
      <c r="B20" s="11"/>
      <c r="C20" s="14">
        <v>200000</v>
      </c>
      <c r="D20" s="4"/>
      <c r="E20" s="14">
        <v>128020</v>
      </c>
      <c r="F20" s="1"/>
      <c r="G20" s="4"/>
    </row>
    <row r="21" spans="1:7" ht="16.5">
      <c r="A21" s="11" t="s">
        <v>7</v>
      </c>
      <c r="B21" s="11"/>
      <c r="C21" s="14">
        <v>25000</v>
      </c>
      <c r="D21" s="4"/>
      <c r="E21" s="14">
        <v>18815</v>
      </c>
      <c r="F21" s="1"/>
      <c r="G21" s="4"/>
    </row>
    <row r="22" spans="1:7" ht="16.5">
      <c r="A22" s="11" t="s">
        <v>8</v>
      </c>
      <c r="B22" s="11"/>
      <c r="C22" s="14">
        <v>20000</v>
      </c>
      <c r="D22" s="4"/>
      <c r="E22" s="21">
        <v>14450</v>
      </c>
      <c r="F22" s="1"/>
      <c r="G22" s="4"/>
    </row>
    <row r="23" spans="1:7" ht="16.5">
      <c r="A23" s="11" t="s">
        <v>10</v>
      </c>
      <c r="B23" s="11"/>
      <c r="C23" s="14">
        <v>5000</v>
      </c>
      <c r="D23" s="4"/>
      <c r="E23" s="14">
        <v>3489</v>
      </c>
      <c r="F23" s="1"/>
      <c r="G23" s="4"/>
    </row>
    <row r="24" spans="1:7" ht="16.5">
      <c r="A24" s="11" t="s">
        <v>31</v>
      </c>
      <c r="B24" s="11"/>
      <c r="C24" s="14">
        <v>20000</v>
      </c>
      <c r="D24" s="4"/>
      <c r="E24" s="14"/>
      <c r="F24" s="1"/>
      <c r="G24" s="4"/>
    </row>
    <row r="25" spans="1:7" ht="16.5">
      <c r="A25" s="11" t="s">
        <v>28</v>
      </c>
      <c r="B25" s="11"/>
      <c r="C25" s="14">
        <v>20000</v>
      </c>
      <c r="D25" s="4"/>
      <c r="E25" s="21">
        <v>25750</v>
      </c>
      <c r="F25" s="1"/>
      <c r="G25" s="4"/>
    </row>
    <row r="26" spans="1:7" ht="16.5">
      <c r="A26" s="11" t="s">
        <v>24</v>
      </c>
      <c r="B26" s="11"/>
      <c r="C26" s="14">
        <v>50000</v>
      </c>
      <c r="D26" s="4"/>
      <c r="E26" s="20">
        <v>50000</v>
      </c>
      <c r="F26" s="1"/>
      <c r="G26" s="4"/>
    </row>
    <row r="27" spans="1:7" ht="16.5">
      <c r="A27" s="11" t="s">
        <v>16</v>
      </c>
      <c r="B27" s="11"/>
      <c r="C27" s="14">
        <v>50000</v>
      </c>
      <c r="D27" s="4"/>
      <c r="E27" s="20">
        <v>35000</v>
      </c>
      <c r="F27" s="1"/>
      <c r="G27" s="4"/>
    </row>
    <row r="28" spans="1:7" ht="16.5">
      <c r="A28" s="11" t="s">
        <v>25</v>
      </c>
      <c r="B28" s="11"/>
      <c r="C28" s="14">
        <v>40000</v>
      </c>
      <c r="D28" s="4"/>
      <c r="E28" s="14">
        <v>25000</v>
      </c>
      <c r="F28" s="1"/>
      <c r="G28" s="4"/>
    </row>
    <row r="29" spans="1:7" ht="16.5">
      <c r="A29" s="11" t="s">
        <v>32</v>
      </c>
      <c r="B29" s="11"/>
      <c r="C29" s="14">
        <v>30000</v>
      </c>
      <c r="D29" s="4"/>
      <c r="E29" s="14"/>
      <c r="F29" s="1"/>
      <c r="G29" s="4"/>
    </row>
    <row r="30" spans="1:7" ht="16.5">
      <c r="A30" s="11" t="s">
        <v>9</v>
      </c>
      <c r="B30" s="11"/>
      <c r="C30" s="14">
        <v>20000</v>
      </c>
      <c r="D30" s="4"/>
      <c r="E30" s="14">
        <v>14188</v>
      </c>
      <c r="F30" s="1"/>
      <c r="G30" s="4"/>
    </row>
    <row r="31" spans="1:7" ht="16.5">
      <c r="A31" s="15" t="s">
        <v>20</v>
      </c>
      <c r="B31" s="11"/>
      <c r="C31" s="14">
        <v>45000</v>
      </c>
      <c r="D31" s="4"/>
      <c r="E31" s="14">
        <v>33968</v>
      </c>
      <c r="F31" s="1"/>
      <c r="G31" s="4"/>
    </row>
    <row r="32" spans="1:7" ht="16.5">
      <c r="A32" s="11" t="s">
        <v>11</v>
      </c>
      <c r="B32" s="11"/>
      <c r="C32" s="14">
        <v>15000</v>
      </c>
      <c r="D32" s="4"/>
      <c r="E32" s="14">
        <v>9870</v>
      </c>
      <c r="F32" s="1"/>
      <c r="G32" s="4"/>
    </row>
    <row r="33" spans="1:7" ht="16.5">
      <c r="A33" s="11" t="s">
        <v>12</v>
      </c>
      <c r="B33" s="11"/>
      <c r="C33" s="14">
        <v>40000</v>
      </c>
      <c r="D33" s="4"/>
      <c r="E33" s="14">
        <v>29315</v>
      </c>
      <c r="F33" s="1"/>
      <c r="G33" s="4"/>
    </row>
    <row r="34" spans="1:7" ht="16.5">
      <c r="A34" s="11" t="s">
        <v>13</v>
      </c>
      <c r="B34" s="11"/>
      <c r="C34" s="14">
        <v>40000</v>
      </c>
      <c r="D34" s="4"/>
      <c r="E34" s="14">
        <v>30079</v>
      </c>
      <c r="F34" s="1"/>
      <c r="G34" s="4"/>
    </row>
    <row r="35" spans="1:7" ht="16.5">
      <c r="A35" s="11" t="s">
        <v>14</v>
      </c>
      <c r="B35" s="11"/>
      <c r="C35" s="14">
        <v>21000</v>
      </c>
      <c r="D35" s="4"/>
      <c r="E35" s="14">
        <v>15544</v>
      </c>
      <c r="F35" s="1"/>
      <c r="G35" s="4"/>
    </row>
    <row r="36" spans="1:7" ht="16.5">
      <c r="A36" s="11" t="s">
        <v>15</v>
      </c>
      <c r="B36" s="11"/>
      <c r="C36" s="14">
        <v>10000</v>
      </c>
      <c r="D36" s="4"/>
      <c r="E36" s="14">
        <v>6910</v>
      </c>
      <c r="F36" s="1"/>
      <c r="G36" s="4"/>
    </row>
    <row r="37" spans="1:7" ht="19.5" customHeight="1">
      <c r="A37" s="11" t="s">
        <v>37</v>
      </c>
      <c r="B37" s="11"/>
      <c r="C37" s="14">
        <v>35000</v>
      </c>
      <c r="D37" s="4"/>
      <c r="E37" s="14">
        <v>44710</v>
      </c>
      <c r="F37" s="1"/>
      <c r="G37" s="4"/>
    </row>
    <row r="38" spans="1:7" ht="16.5">
      <c r="A38" s="11" t="s">
        <v>19</v>
      </c>
      <c r="B38" s="11"/>
      <c r="C38" s="14">
        <v>12000</v>
      </c>
      <c r="D38" s="4"/>
      <c r="E38" s="14">
        <v>9080</v>
      </c>
      <c r="F38" s="1"/>
      <c r="G38" s="4"/>
    </row>
    <row r="39" spans="1:7" ht="16.5">
      <c r="A39" s="11" t="s">
        <v>17</v>
      </c>
      <c r="B39" s="11"/>
      <c r="C39" s="14">
        <v>17000</v>
      </c>
      <c r="D39" s="4"/>
      <c r="E39" s="14">
        <v>12656</v>
      </c>
      <c r="F39" s="1"/>
      <c r="G39" s="4"/>
    </row>
    <row r="40" spans="1:7" ht="16.5">
      <c r="A40" s="11" t="s">
        <v>18</v>
      </c>
      <c r="B40" s="11"/>
      <c r="C40" s="14">
        <v>8000</v>
      </c>
      <c r="D40" s="4"/>
      <c r="E40" s="14">
        <v>6000</v>
      </c>
      <c r="F40" s="1"/>
      <c r="G40" s="4"/>
    </row>
    <row r="41" spans="1:7" ht="16.5">
      <c r="A41" s="11" t="s">
        <v>35</v>
      </c>
      <c r="B41" s="11"/>
      <c r="C41" s="14">
        <v>40000</v>
      </c>
      <c r="D41" s="4"/>
      <c r="E41" s="14">
        <v>39481</v>
      </c>
      <c r="F41" s="1"/>
      <c r="G41" s="4"/>
    </row>
    <row r="42" spans="1:7" ht="16.5">
      <c r="A42" s="11" t="s">
        <v>42</v>
      </c>
      <c r="B42" s="11"/>
      <c r="C42" s="14">
        <v>75000</v>
      </c>
      <c r="D42" s="4"/>
      <c r="E42" s="14"/>
      <c r="F42" s="1"/>
      <c r="G42" s="4"/>
    </row>
    <row r="43" spans="1:7" ht="16.5">
      <c r="A43" s="11" t="s">
        <v>30</v>
      </c>
      <c r="B43" s="11"/>
      <c r="C43" s="16">
        <v>200000</v>
      </c>
      <c r="D43" s="6"/>
      <c r="E43" s="22"/>
      <c r="F43" s="6"/>
      <c r="G43" s="6"/>
    </row>
    <row r="44" spans="1:7" ht="16.5">
      <c r="A44" s="11" t="s">
        <v>26</v>
      </c>
      <c r="B44" s="11"/>
      <c r="C44" s="16">
        <v>125000</v>
      </c>
      <c r="D44" s="6"/>
      <c r="E44" s="22"/>
      <c r="F44" s="6"/>
      <c r="G44" s="6"/>
    </row>
    <row r="45" spans="1:7" ht="16.5">
      <c r="A45" s="11" t="s">
        <v>36</v>
      </c>
      <c r="B45" s="11"/>
      <c r="C45" s="16">
        <v>37000</v>
      </c>
      <c r="D45" s="6"/>
      <c r="E45" s="16">
        <v>147778</v>
      </c>
      <c r="F45" s="6"/>
      <c r="G45" s="6"/>
    </row>
    <row r="46" spans="1:7" ht="16.5">
      <c r="A46" s="17" t="s">
        <v>22</v>
      </c>
      <c r="B46" s="11"/>
      <c r="C46" s="18"/>
      <c r="D46" s="9"/>
      <c r="E46" s="18"/>
      <c r="F46" s="7"/>
      <c r="G46" s="8"/>
    </row>
    <row r="47" spans="1:7" ht="16.5">
      <c r="A47" s="17"/>
      <c r="B47" s="11"/>
      <c r="C47" s="18"/>
      <c r="D47" s="9"/>
      <c r="E47" s="18"/>
      <c r="F47" s="7"/>
      <c r="G47" s="8"/>
    </row>
    <row r="48" spans="1:7" ht="16.5">
      <c r="A48" s="11" t="s">
        <v>34</v>
      </c>
      <c r="B48" s="11"/>
      <c r="C48" s="16">
        <v>50000</v>
      </c>
      <c r="D48" s="9"/>
      <c r="E48" s="23">
        <v>115000</v>
      </c>
      <c r="F48" s="7"/>
      <c r="G48" s="8"/>
    </row>
    <row r="49" spans="1:7" ht="16.5">
      <c r="A49" s="11" t="s">
        <v>27</v>
      </c>
      <c r="B49" s="11"/>
      <c r="C49" s="16">
        <v>50000</v>
      </c>
      <c r="D49" s="7"/>
      <c r="E49" s="23">
        <v>80000</v>
      </c>
      <c r="F49" s="7"/>
      <c r="G49" s="7"/>
    </row>
    <row r="50" spans="1:7" ht="16.5">
      <c r="A50" s="11"/>
      <c r="B50" s="11"/>
      <c r="C50" s="16"/>
      <c r="D50" s="7"/>
      <c r="E50" s="23"/>
      <c r="F50" s="7"/>
      <c r="G50" s="7"/>
    </row>
    <row r="51" spans="1:7" s="1" customFormat="1" ht="16.5" thickBot="1">
      <c r="A51" s="17" t="s">
        <v>23</v>
      </c>
      <c r="B51" s="11"/>
      <c r="C51" s="24">
        <f>SUM(C6:C49)</f>
        <v>3500000</v>
      </c>
      <c r="D51" s="10"/>
      <c r="E51" s="24">
        <f>SUM(E6:E49)</f>
        <v>2550000</v>
      </c>
      <c r="F51" s="10"/>
      <c r="G51" s="10"/>
    </row>
    <row r="52" ht="18" thickTop="1"/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5"/>
  <headerFooter alignWithMargins="0">
    <oddHeader>&amp;C&amp;"Arial,Bold"&amp;16
 Estimates for the year ended 31st December 2006
Financial Services Ombudsman's Bureau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2" sqref="A32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Insurance Ombudsman ofIreland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Diarmuid</dc:creator>
  <cp:keywords/>
  <dc:description/>
  <cp:lastModifiedBy>- -</cp:lastModifiedBy>
  <cp:lastPrinted>2005-10-17T08:48:21Z</cp:lastPrinted>
  <dcterms:created xsi:type="dcterms:W3CDTF">2001-09-27T14:22:40Z</dcterms:created>
  <dcterms:modified xsi:type="dcterms:W3CDTF">2005-12-15T12:05:39Z</dcterms:modified>
  <cp:category/>
  <cp:version/>
  <cp:contentType/>
  <cp:contentStatus/>
</cp:coreProperties>
</file>