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<sst xmlns="http://schemas.openxmlformats.org/spreadsheetml/2006/main" count="54" uniqueCount="53">
  <si>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Personnel</t>
  </si>
  <si>
    <t>Staff Salaries</t>
  </si>
  <si>
    <t>Training</t>
  </si>
  <si>
    <t>Council</t>
  </si>
  <si>
    <t>Council Travel &amp; Expenses</t>
  </si>
  <si>
    <t>General</t>
  </si>
  <si>
    <t>Rates</t>
  </si>
  <si>
    <t>Insurance</t>
  </si>
  <si>
    <t>Postage</t>
  </si>
  <si>
    <t>Bank Charges</t>
  </si>
  <si>
    <t>Light and Heat</t>
  </si>
  <si>
    <t>Cleaning</t>
  </si>
  <si>
    <t>Maintenance</t>
  </si>
  <si>
    <t>Telephone</t>
  </si>
  <si>
    <t>Couriers</t>
  </si>
  <si>
    <t>Legal Fees</t>
  </si>
  <si>
    <t>Library and Technical Resources</t>
  </si>
  <si>
    <t>Office Hospitality</t>
  </si>
  <si>
    <t>Petty Cash and Sundry</t>
  </si>
  <si>
    <t>Stationery, Leaflets and Forms</t>
  </si>
  <si>
    <t>Recruitment</t>
  </si>
  <si>
    <t>Capital Items</t>
  </si>
  <si>
    <t>Total</t>
  </si>
  <si>
    <t xml:space="preserve">Public Relations </t>
  </si>
  <si>
    <t>Pension</t>
  </si>
  <si>
    <t>Council Fees</t>
  </si>
  <si>
    <t>Miscellaneous</t>
  </si>
  <si>
    <t xml:space="preserve">Conference and Travel </t>
  </si>
  <si>
    <t>Employer PRSI</t>
  </si>
  <si>
    <t>Budget</t>
  </si>
  <si>
    <t>Part Time Investigators</t>
  </si>
  <si>
    <t>Rent / Service Charge</t>
  </si>
  <si>
    <t>IT Fees</t>
  </si>
  <si>
    <t>Special Consultancy</t>
  </si>
  <si>
    <t xml:space="preserve">Expected </t>
  </si>
  <si>
    <t>Audit Fees</t>
  </si>
  <si>
    <t>Motor Expenses</t>
  </si>
  <si>
    <t>Staff Welfare</t>
  </si>
  <si>
    <t>Meeting Expenses</t>
  </si>
  <si>
    <t>Storage Charge</t>
  </si>
  <si>
    <t>Bad Debts</t>
  </si>
  <si>
    <t>Office Furniture and Equipment</t>
  </si>
  <si>
    <t>Computer Equipment</t>
  </si>
  <si>
    <t>Canteen Expenses</t>
  </si>
  <si>
    <t>Depreciation</t>
  </si>
  <si>
    <t>Jan 09 to Dec 09</t>
  </si>
  <si>
    <t>Note</t>
  </si>
  <si>
    <t>Jan 10 to Dec 10</t>
  </si>
  <si>
    <t>Expenditure 2009</t>
  </si>
  <si>
    <t>Council Legal</t>
  </si>
  <si>
    <t>Council Consultancy</t>
  </si>
  <si>
    <t>Annual Report 2010</t>
  </si>
  <si>
    <t>Approved by Financial Services Ombudsman Councuil on 22 September 2009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</si>
</sst>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[$-1809]dd\ mmmm\ yyyy"/>
    <numFmt numFmtId="171" formatCode="_-* #,##0.0_-;\-* #,##0.0_-;_-* &quot;-&quot;?_-;_-@_-"/>
    <numFmt numFmtId="172" formatCode="&quot;IR£&quot;#,##0"/>
    <numFmt numFmtId="173" formatCode="#,##0_ ;\-#,##0\ "/>
    <numFmt numFmtId="174" formatCode="_-* #,##0\ [$€-1]_-;\-* #,##0\ [$€-1]_-;_-* &quot;-&quot;\ [$€-1]_-;_-@_-"/>
    <numFmt numFmtId="175" formatCode="_-[$€-2]\ * #,##0_-;\-[$€-2]\ * #,##0_-;_-[$€-2]\ * &quot;-&quot;_-;_-@_-"/>
    <numFmt numFmtId="176" formatCode="[$€-2]\ 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  <numFmt numFmtId="182" formatCode="[$-F800]dddd\,\ mmmm\ dd\,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9" fontId="3" fillId="0" borderId="0" xfId="59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4" fillId="0" borderId="0" xfId="59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0" xfId="44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left"/>
    </xf>
    <xf numFmtId="182" fontId="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3"/>
  <sheetViews>
    <sheetView tabSelected="1" view="pageLayout" workbookViewId="0" topLeftCell="A1">
      <selection activeCell="A60" sqref="A60"/>
    </sheetView>
  </sheetViews>
  <sheetFormatPr defaultColWidth="9.140625" defaultRowHeight="12.75"/>
  <cols>
    <col min="1" max="1" width="30.00390625" style="1" bestFit="1" customWidth="1"/>
    <col min="2" max="2" width="8.421875" style="5" bestFit="1" customWidth="1"/>
    <col min="3" max="3" width="17.28125" style="1" bestFit="1" customWidth="1"/>
    <col min="4" max="4" width="17.28125" style="15" bestFit="1" customWidth="1"/>
    <col min="5" max="5" width="19.421875" style="9" bestFit="1" customWidth="1"/>
    <col min="6" max="16384" width="9.140625" style="1" customWidth="1"/>
  </cols>
  <sheetData>
    <row r="3" spans="1:5" ht="15.75">
      <c r="A3" s="2" t="s">
        <v>0</v>
      </c>
      <c r="B3" s="6"/>
      <c r="C3" s="5" t="s">
        <v>29</v>
      </c>
      <c r="D3" s="5" t="s">
        <v>29</v>
      </c>
      <c r="E3" s="8" t="s">
        <v>34</v>
      </c>
    </row>
    <row r="4" spans="3:5" ht="15.75">
      <c r="C4" s="4" t="s">
        <v>47</v>
      </c>
      <c r="D4" s="5" t="s">
        <v>45</v>
      </c>
      <c r="E4" s="8" t="s">
        <v>48</v>
      </c>
    </row>
    <row r="5" spans="2:4" ht="15.75">
      <c r="B5" s="5" t="s">
        <v>46</v>
      </c>
      <c r="C5" s="4"/>
      <c r="D5" s="5"/>
    </row>
    <row r="6" spans="1:5" ht="15.75">
      <c r="A6" s="1" t="s">
        <v>1</v>
      </c>
      <c r="C6" s="10">
        <v>1943700</v>
      </c>
      <c r="D6" s="10">
        <v>2356000</v>
      </c>
      <c r="E6" s="10">
        <v>1950000</v>
      </c>
    </row>
    <row r="7" spans="1:5" ht="15.75">
      <c r="A7" s="1" t="s">
        <v>24</v>
      </c>
      <c r="C7" s="10">
        <v>500000</v>
      </c>
      <c r="D7" s="10">
        <v>640000</v>
      </c>
      <c r="E7" s="10">
        <v>463000</v>
      </c>
    </row>
    <row r="8" spans="1:5" ht="15.75">
      <c r="A8" s="1" t="s">
        <v>28</v>
      </c>
      <c r="C8" s="10">
        <v>210000</v>
      </c>
      <c r="D8" s="10">
        <v>250000</v>
      </c>
      <c r="E8" s="10">
        <v>150000</v>
      </c>
    </row>
    <row r="9" spans="1:5" ht="15.75">
      <c r="A9" s="1" t="s">
        <v>30</v>
      </c>
      <c r="C9" s="10">
        <v>430000</v>
      </c>
      <c r="D9" s="10">
        <v>150000</v>
      </c>
      <c r="E9" s="10">
        <v>430000</v>
      </c>
    </row>
    <row r="10" spans="1:5" ht="15.75">
      <c r="A10" s="1" t="s">
        <v>2</v>
      </c>
      <c r="C10" s="9">
        <v>58900</v>
      </c>
      <c r="D10" s="9">
        <v>82700</v>
      </c>
      <c r="E10" s="9">
        <v>35000</v>
      </c>
    </row>
    <row r="11" spans="1:5" ht="15.75">
      <c r="A11" s="1" t="s">
        <v>20</v>
      </c>
      <c r="C11" s="9">
        <v>30000</v>
      </c>
      <c r="D11" s="9">
        <v>50000</v>
      </c>
      <c r="E11" s="9">
        <v>0</v>
      </c>
    </row>
    <row r="12" spans="3:4" ht="15.75">
      <c r="C12" s="9"/>
      <c r="D12" s="9"/>
    </row>
    <row r="13" spans="1:4" ht="15.75">
      <c r="A13" s="2" t="s">
        <v>3</v>
      </c>
      <c r="B13" s="6"/>
      <c r="C13" s="9"/>
      <c r="D13" s="9"/>
    </row>
    <row r="14" spans="1:4" ht="15.75">
      <c r="A14" s="2"/>
      <c r="B14" s="6"/>
      <c r="C14" s="9"/>
      <c r="D14" s="9"/>
    </row>
    <row r="15" spans="1:5" ht="15.75">
      <c r="A15" s="1" t="s">
        <v>25</v>
      </c>
      <c r="C15" s="9">
        <v>127200</v>
      </c>
      <c r="D15" s="9">
        <v>110000</v>
      </c>
      <c r="E15" s="9">
        <v>130100</v>
      </c>
    </row>
    <row r="16" spans="1:5" ht="15.75">
      <c r="A16" s="1" t="s">
        <v>4</v>
      </c>
      <c r="C16" s="9">
        <v>5000</v>
      </c>
      <c r="D16" s="9">
        <v>25000</v>
      </c>
      <c r="E16" s="9">
        <v>5000</v>
      </c>
    </row>
    <row r="17" spans="1:5" ht="15.75">
      <c r="A17" s="1" t="s">
        <v>49</v>
      </c>
      <c r="C17" s="9">
        <v>50000</v>
      </c>
      <c r="D17" s="17">
        <v>0</v>
      </c>
      <c r="E17" s="9">
        <v>50000</v>
      </c>
    </row>
    <row r="18" spans="1:5" ht="15.75">
      <c r="A18" s="1" t="s">
        <v>50</v>
      </c>
      <c r="C18" s="9">
        <v>20000</v>
      </c>
      <c r="D18" s="17">
        <v>0</v>
      </c>
      <c r="E18" s="9">
        <v>20000</v>
      </c>
    </row>
    <row r="19" spans="3:4" ht="15.75">
      <c r="C19" s="9"/>
      <c r="D19" s="9"/>
    </row>
    <row r="20" spans="1:4" ht="15.75">
      <c r="A20" s="2" t="s">
        <v>5</v>
      </c>
      <c r="B20" s="6"/>
      <c r="C20" s="9"/>
      <c r="D20" s="9"/>
    </row>
    <row r="21" spans="1:4" ht="15.75">
      <c r="A21" s="2"/>
      <c r="B21" s="6"/>
      <c r="C21" s="9"/>
      <c r="D21" s="9"/>
    </row>
    <row r="22" spans="1:5" ht="15.75">
      <c r="A22" s="1" t="s">
        <v>51</v>
      </c>
      <c r="C22" s="9">
        <v>50000</v>
      </c>
      <c r="D22" s="9">
        <v>63000</v>
      </c>
      <c r="E22" s="9">
        <v>46000</v>
      </c>
    </row>
    <row r="23" spans="1:5" ht="15.75">
      <c r="A23" s="1" t="s">
        <v>35</v>
      </c>
      <c r="B23" s="15"/>
      <c r="C23" s="9">
        <v>30000</v>
      </c>
      <c r="D23" s="9">
        <v>30000</v>
      </c>
      <c r="E23" s="9">
        <v>28250</v>
      </c>
    </row>
    <row r="24" spans="1:5" ht="15.75">
      <c r="A24" s="1" t="s">
        <v>40</v>
      </c>
      <c r="C24" s="9">
        <v>20000</v>
      </c>
      <c r="D24" s="9">
        <v>10000</v>
      </c>
      <c r="E24" s="9">
        <v>10000</v>
      </c>
    </row>
    <row r="25" spans="1:5" ht="15.75">
      <c r="A25" s="1" t="s">
        <v>9</v>
      </c>
      <c r="C25" s="9">
        <v>1000</v>
      </c>
      <c r="D25" s="9">
        <v>1000</v>
      </c>
      <c r="E25" s="9">
        <v>1000</v>
      </c>
    </row>
    <row r="26" spans="1:5" ht="15.75">
      <c r="A26" s="1" t="s">
        <v>43</v>
      </c>
      <c r="C26" s="9">
        <v>5000</v>
      </c>
      <c r="D26" s="9">
        <v>5000</v>
      </c>
      <c r="E26" s="9">
        <v>5000</v>
      </c>
    </row>
    <row r="27" spans="1:5" ht="15.75">
      <c r="A27" s="1" t="s">
        <v>11</v>
      </c>
      <c r="C27" s="9">
        <v>25000</v>
      </c>
      <c r="D27" s="9">
        <v>22500</v>
      </c>
      <c r="E27" s="9">
        <v>25000</v>
      </c>
    </row>
    <row r="28" spans="1:5" ht="15.75">
      <c r="A28" s="1" t="s">
        <v>27</v>
      </c>
      <c r="C28" s="9">
        <v>15000</v>
      </c>
      <c r="D28" s="9">
        <v>80000</v>
      </c>
      <c r="E28" s="9">
        <v>40000</v>
      </c>
    </row>
    <row r="29" spans="1:5" ht="15.75">
      <c r="A29" s="1" t="s">
        <v>14</v>
      </c>
      <c r="C29" s="9">
        <v>3000</v>
      </c>
      <c r="D29" s="9">
        <v>3500</v>
      </c>
      <c r="E29" s="9">
        <v>3000</v>
      </c>
    </row>
    <row r="30" spans="1:5" ht="15.75">
      <c r="A30" s="1" t="s">
        <v>44</v>
      </c>
      <c r="C30" s="9">
        <v>125000</v>
      </c>
      <c r="D30" s="9">
        <v>120000</v>
      </c>
      <c r="E30" s="9">
        <v>123000</v>
      </c>
    </row>
    <row r="31" spans="1:5" ht="15.75">
      <c r="A31" s="1" t="s">
        <v>7</v>
      </c>
      <c r="C31" s="9">
        <v>35000</v>
      </c>
      <c r="D31" s="9">
        <v>22000</v>
      </c>
      <c r="E31" s="9">
        <v>34000</v>
      </c>
    </row>
    <row r="32" spans="1:5" ht="15.75">
      <c r="A32" s="1" t="s">
        <v>32</v>
      </c>
      <c r="C32" s="9">
        <v>40000</v>
      </c>
      <c r="D32" s="9">
        <v>35000</v>
      </c>
      <c r="E32" s="9">
        <v>40000</v>
      </c>
    </row>
    <row r="33" spans="1:5" ht="15.75">
      <c r="A33" s="1" t="s">
        <v>15</v>
      </c>
      <c r="C33" s="9">
        <v>700000</v>
      </c>
      <c r="D33" s="9">
        <v>700000</v>
      </c>
      <c r="E33" s="9">
        <v>800000</v>
      </c>
    </row>
    <row r="34" spans="1:5" ht="15.75">
      <c r="A34" s="1" t="s">
        <v>16</v>
      </c>
      <c r="C34" s="9">
        <v>60000</v>
      </c>
      <c r="D34" s="9">
        <v>60000</v>
      </c>
      <c r="E34" s="9">
        <v>55000</v>
      </c>
    </row>
    <row r="35" spans="1:5" ht="15.75">
      <c r="A35" s="1" t="s">
        <v>10</v>
      </c>
      <c r="C35" s="9">
        <v>16000</v>
      </c>
      <c r="D35" s="9">
        <v>18000</v>
      </c>
      <c r="E35" s="9">
        <v>16000</v>
      </c>
    </row>
    <row r="36" spans="1:5" ht="15.75">
      <c r="A36" s="1" t="s">
        <v>12</v>
      </c>
      <c r="C36" s="9">
        <v>18000</v>
      </c>
      <c r="D36" s="9">
        <v>16500</v>
      </c>
      <c r="E36" s="9">
        <v>18000</v>
      </c>
    </row>
    <row r="37" spans="1:5" ht="15.75">
      <c r="A37" s="1" t="s">
        <v>38</v>
      </c>
      <c r="C37" s="9">
        <v>5000</v>
      </c>
      <c r="D37" s="9">
        <v>10000</v>
      </c>
      <c r="E37" s="9">
        <v>5000</v>
      </c>
    </row>
    <row r="38" spans="1:5" ht="15.75">
      <c r="A38" s="1" t="s">
        <v>36</v>
      </c>
      <c r="C38" s="9">
        <v>4000</v>
      </c>
      <c r="D38" s="9">
        <v>10000</v>
      </c>
      <c r="E38" s="9">
        <v>4000</v>
      </c>
    </row>
    <row r="39" spans="1:5" ht="15.75">
      <c r="A39" s="1" t="s">
        <v>26</v>
      </c>
      <c r="C39" s="9">
        <v>1000</v>
      </c>
      <c r="D39" s="9">
        <v>7300</v>
      </c>
      <c r="E39" s="9">
        <v>2500</v>
      </c>
    </row>
    <row r="40" spans="1:5" ht="19.5" customHeight="1">
      <c r="A40" s="1" t="s">
        <v>17</v>
      </c>
      <c r="C40" s="9">
        <v>4000</v>
      </c>
      <c r="D40" s="9">
        <v>8000</v>
      </c>
      <c r="E40" s="9">
        <v>4000</v>
      </c>
    </row>
    <row r="41" spans="1:5" ht="15.75">
      <c r="A41" s="1" t="s">
        <v>18</v>
      </c>
      <c r="C41" s="9">
        <v>200</v>
      </c>
      <c r="D41" s="9">
        <v>1000</v>
      </c>
      <c r="E41" s="9">
        <v>200</v>
      </c>
    </row>
    <row r="42" spans="1:5" ht="15.75">
      <c r="A42" s="1" t="s">
        <v>8</v>
      </c>
      <c r="C42" s="9">
        <v>60000</v>
      </c>
      <c r="D42" s="9">
        <v>60000</v>
      </c>
      <c r="E42" s="9">
        <v>60000</v>
      </c>
    </row>
    <row r="43" spans="1:5" ht="15.75">
      <c r="A43" s="1" t="s">
        <v>33</v>
      </c>
      <c r="C43" s="9">
        <v>0</v>
      </c>
      <c r="D43" s="9">
        <v>50000</v>
      </c>
      <c r="E43" s="9">
        <v>5000</v>
      </c>
    </row>
    <row r="44" spans="1:5" ht="15.75">
      <c r="A44" s="1" t="s">
        <v>23</v>
      </c>
      <c r="C44" s="9">
        <v>21000</v>
      </c>
      <c r="D44" s="9">
        <v>35000</v>
      </c>
      <c r="E44" s="9">
        <v>21000</v>
      </c>
    </row>
    <row r="45" spans="1:5" ht="15.75">
      <c r="A45" s="1" t="s">
        <v>6</v>
      </c>
      <c r="C45" s="9">
        <v>0</v>
      </c>
      <c r="D45" s="9">
        <v>25500</v>
      </c>
      <c r="E45" s="9">
        <v>0</v>
      </c>
    </row>
    <row r="46" spans="1:5" ht="15.75">
      <c r="A46" s="1" t="s">
        <v>31</v>
      </c>
      <c r="C46" s="9">
        <v>260000</v>
      </c>
      <c r="D46" s="9">
        <v>260000</v>
      </c>
      <c r="E46" s="11">
        <v>260000</v>
      </c>
    </row>
    <row r="47" spans="1:5" ht="15.75">
      <c r="A47" s="1" t="s">
        <v>37</v>
      </c>
      <c r="C47" s="9">
        <v>10000</v>
      </c>
      <c r="D47" s="9">
        <v>6000</v>
      </c>
      <c r="E47" s="11">
        <v>7000</v>
      </c>
    </row>
    <row r="48" spans="1:5" ht="15.75">
      <c r="A48" s="1" t="s">
        <v>39</v>
      </c>
      <c r="C48" s="9">
        <v>11000</v>
      </c>
      <c r="D48" s="9">
        <v>8000</v>
      </c>
      <c r="E48" s="11">
        <v>10000</v>
      </c>
    </row>
    <row r="49" spans="1:5" ht="15.75">
      <c r="A49" s="3" t="s">
        <v>19</v>
      </c>
      <c r="B49" s="7"/>
      <c r="C49" s="9">
        <v>67000</v>
      </c>
      <c r="D49" s="9">
        <v>67000</v>
      </c>
      <c r="E49" s="11">
        <v>67000</v>
      </c>
    </row>
    <row r="50" spans="1:5" ht="15.75">
      <c r="A50" s="1" t="s">
        <v>13</v>
      </c>
      <c r="C50" s="9">
        <v>22000</v>
      </c>
      <c r="D50" s="9">
        <v>17000</v>
      </c>
      <c r="E50" s="11">
        <v>22000</v>
      </c>
    </row>
    <row r="51" spans="3:5" ht="15.75">
      <c r="C51" s="9"/>
      <c r="D51" s="9"/>
      <c r="E51" s="11"/>
    </row>
    <row r="52" spans="1:5" ht="15.75">
      <c r="A52" s="4" t="s">
        <v>21</v>
      </c>
      <c r="C52" s="12"/>
      <c r="D52" s="12"/>
      <c r="E52" s="11"/>
    </row>
    <row r="53" spans="1:5" ht="15.75">
      <c r="A53" s="4"/>
      <c r="C53" s="12"/>
      <c r="D53" s="12"/>
      <c r="E53" s="11"/>
    </row>
    <row r="54" spans="1:5" ht="15.75">
      <c r="A54" s="1" t="s">
        <v>42</v>
      </c>
      <c r="C54" s="11">
        <v>40000</v>
      </c>
      <c r="D54" s="11">
        <v>65000</v>
      </c>
      <c r="E54" s="11">
        <v>40000</v>
      </c>
    </row>
    <row r="55" spans="1:5" ht="15.75">
      <c r="A55" s="1" t="s">
        <v>41</v>
      </c>
      <c r="C55" s="11">
        <v>15000</v>
      </c>
      <c r="D55" s="11">
        <v>35000</v>
      </c>
      <c r="E55" s="11">
        <v>15000</v>
      </c>
    </row>
    <row r="56" spans="3:5" ht="15.75">
      <c r="C56" s="11"/>
      <c r="D56" s="11"/>
      <c r="E56" s="11"/>
    </row>
    <row r="57" spans="1:5" ht="16.5" thickBot="1">
      <c r="A57" s="4" t="s">
        <v>22</v>
      </c>
      <c r="C57" s="13">
        <f>SUM(C6:C56)</f>
        <v>5038000</v>
      </c>
      <c r="D57" s="13">
        <f>SUM(D6:D56)</f>
        <v>5515000</v>
      </c>
      <c r="E57" s="14">
        <f>SUM(E6:E55)</f>
        <v>5000050</v>
      </c>
    </row>
    <row r="58" ht="16.5" thickTop="1"/>
    <row r="59" ht="15.75">
      <c r="D59" s="16"/>
    </row>
    <row r="60" ht="15.75">
      <c r="A60" s="18" t="s">
        <v>52</v>
      </c>
    </row>
    <row r="62" ht="15.75">
      <c r="D62" s="9"/>
    </row>
    <row r="63" ht="15.75">
      <c r="D63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&amp;C&amp;"Arial,Bold"&amp;16Budget for the year ended 31st December 2010
Financial Services Ombudsman's Bureau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Insurance Ombudsman ofIreland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Paul</cp:lastModifiedBy>
  <cp:lastPrinted>2009-09-02T14:23:07Z</cp:lastPrinted>
  <dcterms:created xsi:type="dcterms:W3CDTF">2001-09-27T14:22:40Z</dcterms:created>
  <dcterms:modified xsi:type="dcterms:W3CDTF">2009-12-16T10:42:12Z</dcterms:modified>
  <cp:category/>
  <cp:version/>
  <cp:contentType/>
  <cp:contentStatus/>
</cp:coreProperties>
</file>